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<sst xmlns="http://schemas.openxmlformats.org/spreadsheetml/2006/main" count="30" uniqueCount="30">
  <si>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</si>
  <si>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</si>
  <si>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</si>
  <si>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</si>
  <si>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</si>
  <si>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</si>
  <si>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</si>
  <si>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</si>
  <si>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</si>
  <si>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</si>
  <si>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</si>
  <si>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</si>
  <si>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</si>
  <si>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</si>
  <si>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</si>
  <si>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</si>
  <si>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</si>
  <si>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</si>
  <si>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</si>
  <si>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</si>
  <si>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</si>
  <si>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</si>
  <si>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хлеб бел.</t>
  </si>
  <si>
    <t xml:space="preserve">борщ со сметаной </t>
  </si>
  <si>
    <t>тефтели из говядины с соусом</t>
  </si>
  <si>
    <t>макаронный гарнир</t>
  </si>
  <si>
    <t>чай с лимоном</t>
  </si>
  <si>
    <t>конд.изд.</t>
  </si>
  <si>
    <t xml:space="preserve">печенье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</si>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</sst>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46129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24</v>
      </c>
      <c r="D12" s="41" t="s">
        <v>23</v>
      </c>
      <c r="E12" s="41">
        <v>200</v>
      </c>
      <c r="F12" s="42">
        <v>23.3</v>
      </c>
      <c r="G12" s="41">
        <v>245.6</v>
      </c>
      <c r="H12" s="41">
        <v>1.8</v>
      </c>
      <c r="I12" s="41">
        <v>5.2</v>
      </c>
      <c r="J12" s="41">
        <v>13.6</v>
      </c>
    </row>
    <row r="13" spans="1:10" ht="13.2" customHeight="1" x14ac:dyDescent="0.3">
      <c r="A13" s="3"/>
      <c r="B13" s="43" t="s">
        <v>13</v>
      </c>
      <c r="C13" s="18">
        <v>38</v>
      </c>
      <c r="D13" s="41" t="s">
        <v>24</v>
      </c>
      <c r="E13" s="41">
        <v>130</v>
      </c>
      <c r="F13" s="42">
        <v>48.63</v>
      </c>
      <c r="G13" s="41">
        <v>223</v>
      </c>
      <c r="H13" s="41">
        <v>11.78</v>
      </c>
      <c r="I13" s="41">
        <v>12.91</v>
      </c>
      <c r="J13" s="41">
        <v>14.9</v>
      </c>
    </row>
    <row r="14" spans="1:10" ht="17.399999999999999" customHeight="1" x14ac:dyDescent="0.3">
      <c r="A14" s="3"/>
      <c r="B14" s="43" t="s">
        <v>14</v>
      </c>
      <c r="C14" s="18">
        <v>56</v>
      </c>
      <c r="D14" s="41" t="s">
        <v>25</v>
      </c>
      <c r="E14" s="41">
        <v>150</v>
      </c>
      <c r="F14" s="42">
        <v>10.029999999999999</v>
      </c>
      <c r="G14" s="41">
        <v>168.45</v>
      </c>
      <c r="H14" s="41">
        <v>5.52</v>
      </c>
      <c r="I14" s="41">
        <v>4.5199999999999996</v>
      </c>
      <c r="J14" s="41">
        <v>26.45</v>
      </c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22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28</v>
      </c>
      <c r="D17" s="41" t="s">
        <v>26</v>
      </c>
      <c r="E17" s="41">
        <v>200</v>
      </c>
      <c r="F17" s="42">
        <v>5.27</v>
      </c>
      <c r="G17" s="41">
        <v>62</v>
      </c>
      <c r="H17" s="41">
        <v>7.0000000000000007E-2</v>
      </c>
      <c r="I17" s="41">
        <v>0.02</v>
      </c>
      <c r="J17" s="41">
        <v>15.2</v>
      </c>
    </row>
    <row r="18" spans="1:10" x14ac:dyDescent="0.3">
      <c r="A18" s="3"/>
      <c r="B18" s="43" t="s">
        <v>27</v>
      </c>
      <c r="C18" s="18"/>
      <c r="D18" s="41" t="s">
        <v>28</v>
      </c>
      <c r="E18" s="41">
        <v>30</v>
      </c>
      <c r="F18" s="42">
        <v>11.1</v>
      </c>
      <c r="G18" s="41">
        <v>125.1</v>
      </c>
      <c r="H18" s="41">
        <v>2.25</v>
      </c>
      <c r="I18" s="41">
        <v>2.94</v>
      </c>
      <c r="J18" s="41">
        <v>22.32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29</v>
      </c>
      <c r="C20" s="5"/>
      <c r="D20" s="16"/>
      <c r="E20" s="9">
        <f t="shared" ref="E20:J20" si="0">SUM(E12:E19)</f>
        <v>750</v>
      </c>
      <c r="F20" s="13">
        <f t="shared" si="0"/>
        <v>99.929999999999993</v>
      </c>
      <c r="G20" s="9">
        <f t="shared" si="0"/>
        <v>931.35</v>
      </c>
      <c r="H20" s="9">
        <f t="shared" si="0"/>
        <v>24.490000000000002</v>
      </c>
      <c r="I20" s="9">
        <f t="shared" si="0"/>
        <v>26.66</v>
      </c>
      <c r="J20" s="10">
        <f t="shared" si="0"/>
        <v>113.37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2026-04-12T17:26:05Z</dcterms:modified>
</cp:coreProperties>
</file>